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65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sz val="8.2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585"/>
          <c:w val="0.9495"/>
          <c:h val="0.893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Sheet1!$C$2:$C$32</c:f>
              <c:numCache>
                <c:ptCount val="31"/>
                <c:pt idx="0">
                  <c:v>0.011108996538242306</c:v>
                </c:pt>
                <c:pt idx="1">
                  <c:v>0.019841094744370298</c:v>
                </c:pt>
                <c:pt idx="2">
                  <c:v>0.03404745473459933</c:v>
                </c:pt>
                <c:pt idx="3">
                  <c:v>0.056134762834133725</c:v>
                </c:pt>
                <c:pt idx="4">
                  <c:v>0.0889216174593863</c:v>
                </c:pt>
                <c:pt idx="5">
                  <c:v>0.1353352832366127</c:v>
                </c:pt>
                <c:pt idx="6">
                  <c:v>0.19789869908361465</c:v>
                </c:pt>
                <c:pt idx="7">
                  <c:v>0.2780373004531941</c:v>
                </c:pt>
                <c:pt idx="8">
                  <c:v>0.37531109885139957</c:v>
                </c:pt>
                <c:pt idx="9">
                  <c:v>0.4867522559599717</c:v>
                </c:pt>
                <c:pt idx="10">
                  <c:v>0.6065306597126334</c:v>
                </c:pt>
                <c:pt idx="11">
                  <c:v>0.7261490370736908</c:v>
                </c:pt>
                <c:pt idx="12">
                  <c:v>0.835270211411272</c:v>
                </c:pt>
                <c:pt idx="13">
                  <c:v>0.9231163463866358</c:v>
                </c:pt>
                <c:pt idx="14">
                  <c:v>0.9801986733067553</c:v>
                </c:pt>
                <c:pt idx="15">
                  <c:v>1</c:v>
                </c:pt>
                <c:pt idx="16">
                  <c:v>0.9801986733067553</c:v>
                </c:pt>
                <c:pt idx="17">
                  <c:v>0.9231163463866358</c:v>
                </c:pt>
                <c:pt idx="18">
                  <c:v>0.835270211411272</c:v>
                </c:pt>
                <c:pt idx="19">
                  <c:v>0.7261490370736908</c:v>
                </c:pt>
                <c:pt idx="20">
                  <c:v>0.6065306597126334</c:v>
                </c:pt>
                <c:pt idx="21">
                  <c:v>0.4867522559599717</c:v>
                </c:pt>
                <c:pt idx="22">
                  <c:v>0.37531109885139957</c:v>
                </c:pt>
                <c:pt idx="23">
                  <c:v>0.2780373004531941</c:v>
                </c:pt>
                <c:pt idx="24">
                  <c:v>0.19789869908361465</c:v>
                </c:pt>
                <c:pt idx="25">
                  <c:v>0.1353352832366127</c:v>
                </c:pt>
                <c:pt idx="26">
                  <c:v>0.0889216174593863</c:v>
                </c:pt>
                <c:pt idx="27">
                  <c:v>0.056134762834133725</c:v>
                </c:pt>
                <c:pt idx="28">
                  <c:v>0.03404745473459933</c:v>
                </c:pt>
                <c:pt idx="29">
                  <c:v>0.019841094744370298</c:v>
                </c:pt>
                <c:pt idx="30">
                  <c:v>0.011108996538242306</c:v>
                </c:pt>
              </c:numCache>
            </c:numRef>
          </c:yVal>
          <c:smooth val="1"/>
        </c:ser>
        <c:axId val="22014004"/>
        <c:axId val="63908309"/>
      </c:scatterChart>
      <c:valAx>
        <c:axId val="22014004"/>
        <c:scaling>
          <c:orientation val="minMax"/>
          <c:max val="80"/>
        </c:scaling>
        <c:axPos val="b"/>
        <c:delete val="0"/>
        <c:numFmt formatCode="General" sourceLinked="1"/>
        <c:majorTickMark val="in"/>
        <c:minorTickMark val="none"/>
        <c:tickLblPos val="none"/>
        <c:crossAx val="63908309"/>
        <c:crosses val="autoZero"/>
        <c:crossBetween val="midCat"/>
        <c:dispUnits/>
        <c:majorUnit val="3"/>
      </c:valAx>
      <c:valAx>
        <c:axId val="639083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22014004"/>
        <c:crosses val="autoZero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975"/>
          <c:y val="0.1245"/>
          <c:w val="0.69375"/>
          <c:h val="0.796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Sheet1!$B$2:$B$32</c:f>
              <c:numCache>
                <c:ptCount val="31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  <c:pt idx="20">
                  <c:v>1</c:v>
                </c:pt>
                <c:pt idx="21">
                  <c:v>1.2</c:v>
                </c:pt>
                <c:pt idx="22">
                  <c:v>1.4</c:v>
                </c:pt>
                <c:pt idx="23">
                  <c:v>1.6</c:v>
                </c:pt>
                <c:pt idx="24">
                  <c:v>1.8</c:v>
                </c:pt>
                <c:pt idx="25">
                  <c:v>2</c:v>
                </c:pt>
                <c:pt idx="26">
                  <c:v>2.2</c:v>
                </c:pt>
                <c:pt idx="27">
                  <c:v>2.4</c:v>
                </c:pt>
                <c:pt idx="28">
                  <c:v>2.6</c:v>
                </c:pt>
                <c:pt idx="29">
                  <c:v>2.8</c:v>
                </c:pt>
                <c:pt idx="30">
                  <c:v>3</c:v>
                </c:pt>
              </c:numCache>
            </c:numRef>
          </c:xVal>
          <c:yVal>
            <c:numRef>
              <c:f>Sheet1!$D$2:$D$32</c:f>
              <c:numCache>
                <c:ptCount val="31"/>
                <c:pt idx="0">
                  <c:v>0.011108996538242306</c:v>
                </c:pt>
                <c:pt idx="1">
                  <c:v>0.030950091282612606</c:v>
                </c:pt>
                <c:pt idx="2">
                  <c:v>0.06499754601721194</c:v>
                </c:pt>
                <c:pt idx="3">
                  <c:v>0.12113230885134567</c:v>
                </c:pt>
                <c:pt idx="4">
                  <c:v>0.21005392631073197</c:v>
                </c:pt>
                <c:pt idx="5">
                  <c:v>0.34538920954734464</c:v>
                </c:pt>
                <c:pt idx="6">
                  <c:v>0.5432879086309593</c:v>
                </c:pt>
                <c:pt idx="7">
                  <c:v>0.8213252090841534</c:v>
                </c:pt>
                <c:pt idx="8">
                  <c:v>1.1966363079355529</c:v>
                </c:pt>
                <c:pt idx="9">
                  <c:v>1.6833885638955246</c:v>
                </c:pt>
                <c:pt idx="10">
                  <c:v>2.289919223608158</c:v>
                </c:pt>
                <c:pt idx="11">
                  <c:v>3.0160682606818487</c:v>
                </c:pt>
                <c:pt idx="12">
                  <c:v>3.8513384720931207</c:v>
                </c:pt>
                <c:pt idx="13">
                  <c:v>4.774454818479756</c:v>
                </c:pt>
                <c:pt idx="14">
                  <c:v>5.754653491786511</c:v>
                </c:pt>
                <c:pt idx="15">
                  <c:v>6.754653491786511</c:v>
                </c:pt>
                <c:pt idx="16">
                  <c:v>7.734852165093266</c:v>
                </c:pt>
                <c:pt idx="17">
                  <c:v>8.657968511479902</c:v>
                </c:pt>
                <c:pt idx="18">
                  <c:v>9.493238722891174</c:v>
                </c:pt>
                <c:pt idx="19">
                  <c:v>10.219387759964865</c:v>
                </c:pt>
                <c:pt idx="20">
                  <c:v>10.8259184196775</c:v>
                </c:pt>
                <c:pt idx="21">
                  <c:v>11.312670675637472</c:v>
                </c:pt>
                <c:pt idx="22">
                  <c:v>11.687981774488872</c:v>
                </c:pt>
                <c:pt idx="23">
                  <c:v>11.966019074942066</c:v>
                </c:pt>
                <c:pt idx="24">
                  <c:v>12.16391777402568</c:v>
                </c:pt>
                <c:pt idx="25">
                  <c:v>12.299253057262293</c:v>
                </c:pt>
                <c:pt idx="26">
                  <c:v>12.388174674721679</c:v>
                </c:pt>
                <c:pt idx="27">
                  <c:v>12.444309437555813</c:v>
                </c:pt>
                <c:pt idx="28">
                  <c:v>12.478356892290412</c:v>
                </c:pt>
                <c:pt idx="29">
                  <c:v>12.498197987034782</c:v>
                </c:pt>
                <c:pt idx="30">
                  <c:v>12.509306983573024</c:v>
                </c:pt>
              </c:numCache>
            </c:numRef>
          </c:yVal>
          <c:smooth val="1"/>
        </c:ser>
        <c:axId val="38303870"/>
        <c:axId val="9190511"/>
      </c:scatterChart>
      <c:valAx>
        <c:axId val="38303870"/>
        <c:scaling>
          <c:orientation val="minMax"/>
          <c:max val="3"/>
          <c:min val="-3"/>
        </c:scaling>
        <c:axPos val="b"/>
        <c:delete val="0"/>
        <c:numFmt formatCode="General" sourceLinked="1"/>
        <c:majorTickMark val="in"/>
        <c:minorTickMark val="none"/>
        <c:tickLblPos val="none"/>
        <c:crossAx val="9190511"/>
        <c:crosses val="autoZero"/>
        <c:crossBetween val="midCat"/>
        <c:dispUnits/>
        <c:majorUnit val="1"/>
      </c:valAx>
      <c:valAx>
        <c:axId val="919051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38303870"/>
        <c:crossesAt val="-3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58"/>
          <c:w val="0.9495"/>
          <c:h val="0.894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Sheet1!$C$2:$C$32</c:f>
              <c:numCache>
                <c:ptCount val="31"/>
                <c:pt idx="0">
                  <c:v>0.011108996538242306</c:v>
                </c:pt>
                <c:pt idx="1">
                  <c:v>0.019841094744370298</c:v>
                </c:pt>
                <c:pt idx="2">
                  <c:v>0.03404745473459933</c:v>
                </c:pt>
                <c:pt idx="3">
                  <c:v>0.056134762834133725</c:v>
                </c:pt>
                <c:pt idx="4">
                  <c:v>0.0889216174593863</c:v>
                </c:pt>
                <c:pt idx="5">
                  <c:v>0.1353352832366127</c:v>
                </c:pt>
                <c:pt idx="6">
                  <c:v>0.19789869908361465</c:v>
                </c:pt>
                <c:pt idx="7">
                  <c:v>0.2780373004531941</c:v>
                </c:pt>
                <c:pt idx="8">
                  <c:v>0.37531109885139957</c:v>
                </c:pt>
                <c:pt idx="9">
                  <c:v>0.4867522559599717</c:v>
                </c:pt>
                <c:pt idx="10">
                  <c:v>0.6065306597126334</c:v>
                </c:pt>
                <c:pt idx="11">
                  <c:v>0.7261490370736908</c:v>
                </c:pt>
                <c:pt idx="12">
                  <c:v>0.835270211411272</c:v>
                </c:pt>
                <c:pt idx="13">
                  <c:v>0.9231163463866358</c:v>
                </c:pt>
                <c:pt idx="14">
                  <c:v>0.9801986733067553</c:v>
                </c:pt>
                <c:pt idx="15">
                  <c:v>1</c:v>
                </c:pt>
                <c:pt idx="16">
                  <c:v>0.9801986733067553</c:v>
                </c:pt>
                <c:pt idx="17">
                  <c:v>0.9231163463866358</c:v>
                </c:pt>
                <c:pt idx="18">
                  <c:v>0.835270211411272</c:v>
                </c:pt>
                <c:pt idx="19">
                  <c:v>0.7261490370736908</c:v>
                </c:pt>
                <c:pt idx="20">
                  <c:v>0.6065306597126334</c:v>
                </c:pt>
                <c:pt idx="21">
                  <c:v>0.4867522559599717</c:v>
                </c:pt>
                <c:pt idx="22">
                  <c:v>0.37531109885139957</c:v>
                </c:pt>
                <c:pt idx="23">
                  <c:v>0.2780373004531941</c:v>
                </c:pt>
                <c:pt idx="24">
                  <c:v>0.19789869908361465</c:v>
                </c:pt>
                <c:pt idx="25">
                  <c:v>0.1353352832366127</c:v>
                </c:pt>
                <c:pt idx="26">
                  <c:v>0.0889216174593863</c:v>
                </c:pt>
                <c:pt idx="27">
                  <c:v>0.056134762834133725</c:v>
                </c:pt>
                <c:pt idx="28">
                  <c:v>0.03404745473459933</c:v>
                </c:pt>
                <c:pt idx="29">
                  <c:v>0.019841094744370298</c:v>
                </c:pt>
                <c:pt idx="30">
                  <c:v>0.011108996538242306</c:v>
                </c:pt>
              </c:numCache>
            </c:numRef>
          </c:yVal>
          <c:smooth val="1"/>
        </c:ser>
        <c:axId val="15605736"/>
        <c:axId val="6233897"/>
      </c:scatterChart>
      <c:valAx>
        <c:axId val="15605736"/>
        <c:scaling>
          <c:orientation val="minMax"/>
          <c:max val="54"/>
          <c:min val="-26"/>
        </c:scaling>
        <c:axPos val="b"/>
        <c:delete val="0"/>
        <c:numFmt formatCode="General" sourceLinked="1"/>
        <c:majorTickMark val="in"/>
        <c:minorTickMark val="none"/>
        <c:tickLblPos val="none"/>
        <c:crossAx val="6233897"/>
        <c:crosses val="autoZero"/>
        <c:crossBetween val="midCat"/>
        <c:dispUnits/>
        <c:majorUnit val="3"/>
      </c:valAx>
      <c:valAx>
        <c:axId val="62338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15605736"/>
        <c:crossesAt val="-26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5775"/>
          <c:w val="0.94975"/>
          <c:h val="0.894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Sheet1!$C$2:$C$32</c:f>
              <c:numCache>
                <c:ptCount val="31"/>
                <c:pt idx="0">
                  <c:v>0.011108996538242306</c:v>
                </c:pt>
                <c:pt idx="1">
                  <c:v>0.019841094744370298</c:v>
                </c:pt>
                <c:pt idx="2">
                  <c:v>0.03404745473459933</c:v>
                </c:pt>
                <c:pt idx="3">
                  <c:v>0.056134762834133725</c:v>
                </c:pt>
                <c:pt idx="4">
                  <c:v>0.0889216174593863</c:v>
                </c:pt>
                <c:pt idx="5">
                  <c:v>0.1353352832366127</c:v>
                </c:pt>
                <c:pt idx="6">
                  <c:v>0.19789869908361465</c:v>
                </c:pt>
                <c:pt idx="7">
                  <c:v>0.2780373004531941</c:v>
                </c:pt>
                <c:pt idx="8">
                  <c:v>0.37531109885139957</c:v>
                </c:pt>
                <c:pt idx="9">
                  <c:v>0.4867522559599717</c:v>
                </c:pt>
                <c:pt idx="10">
                  <c:v>0.6065306597126334</c:v>
                </c:pt>
                <c:pt idx="11">
                  <c:v>0.7261490370736908</c:v>
                </c:pt>
                <c:pt idx="12">
                  <c:v>0.835270211411272</c:v>
                </c:pt>
                <c:pt idx="13">
                  <c:v>0.9231163463866358</c:v>
                </c:pt>
                <c:pt idx="14">
                  <c:v>0.9801986733067553</c:v>
                </c:pt>
                <c:pt idx="15">
                  <c:v>1</c:v>
                </c:pt>
                <c:pt idx="16">
                  <c:v>0.9801986733067553</c:v>
                </c:pt>
                <c:pt idx="17">
                  <c:v>0.9231163463866358</c:v>
                </c:pt>
                <c:pt idx="18">
                  <c:v>0.835270211411272</c:v>
                </c:pt>
                <c:pt idx="19">
                  <c:v>0.7261490370736908</c:v>
                </c:pt>
                <c:pt idx="20">
                  <c:v>0.6065306597126334</c:v>
                </c:pt>
                <c:pt idx="21">
                  <c:v>0.4867522559599717</c:v>
                </c:pt>
                <c:pt idx="22">
                  <c:v>0.37531109885139957</c:v>
                </c:pt>
                <c:pt idx="23">
                  <c:v>0.2780373004531941</c:v>
                </c:pt>
                <c:pt idx="24">
                  <c:v>0.19789869908361465</c:v>
                </c:pt>
                <c:pt idx="25">
                  <c:v>0.1353352832366127</c:v>
                </c:pt>
                <c:pt idx="26">
                  <c:v>0.0889216174593863</c:v>
                </c:pt>
                <c:pt idx="27">
                  <c:v>0.056134762834133725</c:v>
                </c:pt>
                <c:pt idx="28">
                  <c:v>0.03404745473459933</c:v>
                </c:pt>
                <c:pt idx="29">
                  <c:v>0.019841094744370298</c:v>
                </c:pt>
                <c:pt idx="30">
                  <c:v>0.011108996538242306</c:v>
                </c:pt>
              </c:numCache>
            </c:numRef>
          </c:yVal>
          <c:smooth val="1"/>
        </c:ser>
        <c:axId val="56105074"/>
        <c:axId val="35183619"/>
      </c:scatterChart>
      <c:valAx>
        <c:axId val="56105074"/>
        <c:scaling>
          <c:orientation val="minMax"/>
          <c:max val="30"/>
          <c:min val="-51"/>
        </c:scaling>
        <c:axPos val="b"/>
        <c:delete val="0"/>
        <c:numFmt formatCode="General" sourceLinked="1"/>
        <c:majorTickMark val="in"/>
        <c:minorTickMark val="none"/>
        <c:tickLblPos val="none"/>
        <c:crossAx val="35183619"/>
        <c:crosses val="autoZero"/>
        <c:crossBetween val="midCat"/>
        <c:dispUnits/>
        <c:majorUnit val="3"/>
      </c:valAx>
      <c:valAx>
        <c:axId val="351836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56105074"/>
        <c:crossesAt val="-51"/>
        <c:crossBetween val="midCat"/>
        <c:dispUnits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5</xdr:row>
      <xdr:rowOff>66675</xdr:rowOff>
    </xdr:from>
    <xdr:to>
      <xdr:col>7</xdr:col>
      <xdr:colOff>19050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333375" y="876300"/>
        <a:ext cx="395287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18</xdr:row>
      <xdr:rowOff>123825</xdr:rowOff>
    </xdr:from>
    <xdr:to>
      <xdr:col>5</xdr:col>
      <xdr:colOff>114300</xdr:colOff>
      <xdr:row>30</xdr:row>
      <xdr:rowOff>104775</xdr:rowOff>
    </xdr:to>
    <xdr:graphicFrame>
      <xdr:nvGraphicFramePr>
        <xdr:cNvPr id="2" name="Chart 2"/>
        <xdr:cNvGraphicFramePr/>
      </xdr:nvGraphicFramePr>
      <xdr:xfrm>
        <a:off x="533400" y="3038475"/>
        <a:ext cx="2628900" cy="1924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190500</xdr:colOff>
      <xdr:row>5</xdr:row>
      <xdr:rowOff>0</xdr:rowOff>
    </xdr:from>
    <xdr:to>
      <xdr:col>11</xdr:col>
      <xdr:colOff>495300</xdr:colOff>
      <xdr:row>16</xdr:row>
      <xdr:rowOff>104775</xdr:rowOff>
    </xdr:to>
    <xdr:graphicFrame>
      <xdr:nvGraphicFramePr>
        <xdr:cNvPr id="3" name="Chart 3"/>
        <xdr:cNvGraphicFramePr/>
      </xdr:nvGraphicFramePr>
      <xdr:xfrm>
        <a:off x="3238500" y="809625"/>
        <a:ext cx="396240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12</xdr:col>
      <xdr:colOff>314325</xdr:colOff>
      <xdr:row>30</xdr:row>
      <xdr:rowOff>114300</xdr:rowOff>
    </xdr:to>
    <xdr:graphicFrame>
      <xdr:nvGraphicFramePr>
        <xdr:cNvPr id="4" name="Chart 4"/>
        <xdr:cNvGraphicFramePr/>
      </xdr:nvGraphicFramePr>
      <xdr:xfrm>
        <a:off x="3657600" y="3076575"/>
        <a:ext cx="3971925" cy="189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3"/>
  <sheetViews>
    <sheetView tabSelected="1" workbookViewId="0" topLeftCell="A14">
      <selection activeCell="G20" sqref="G20"/>
    </sheetView>
  </sheetViews>
  <sheetFormatPr defaultColWidth="9.140625" defaultRowHeight="12.75"/>
  <sheetData>
    <row r="2" spans="2:4" ht="12.75">
      <c r="B2">
        <v>-3</v>
      </c>
      <c r="C2">
        <f aca="true" t="shared" si="0" ref="C2:C7">EXP((-0.5*B2*B2))</f>
        <v>0.011108996538242306</v>
      </c>
      <c r="D2">
        <f>SUM(C$2:C2)</f>
        <v>0.011108996538242306</v>
      </c>
    </row>
    <row r="3" spans="2:4" ht="12.75">
      <c r="B3">
        <v>-2.8</v>
      </c>
      <c r="C3">
        <f t="shared" si="0"/>
        <v>0.019841094744370298</v>
      </c>
      <c r="D3">
        <f>SUM(C$2:C3)</f>
        <v>0.030950091282612606</v>
      </c>
    </row>
    <row r="4" spans="2:4" ht="12.75">
      <c r="B4">
        <v>-2.6</v>
      </c>
      <c r="C4">
        <f t="shared" si="0"/>
        <v>0.03404745473459933</v>
      </c>
      <c r="D4">
        <f>SUM(C$2:C4)</f>
        <v>0.06499754601721194</v>
      </c>
    </row>
    <row r="5" spans="2:4" ht="12.75">
      <c r="B5">
        <v>-2.4</v>
      </c>
      <c r="C5">
        <f t="shared" si="0"/>
        <v>0.056134762834133725</v>
      </c>
      <c r="D5">
        <f>SUM(C$2:C5)</f>
        <v>0.12113230885134567</v>
      </c>
    </row>
    <row r="6" spans="2:4" ht="12.75">
      <c r="B6">
        <v>-2.2</v>
      </c>
      <c r="C6">
        <f t="shared" si="0"/>
        <v>0.0889216174593863</v>
      </c>
      <c r="D6">
        <f>SUM(C$2:C6)</f>
        <v>0.21005392631073197</v>
      </c>
    </row>
    <row r="7" spans="2:4" ht="12.75">
      <c r="B7">
        <v>-2</v>
      </c>
      <c r="C7">
        <f t="shared" si="0"/>
        <v>0.1353352832366127</v>
      </c>
      <c r="D7">
        <f>SUM(C$2:C7)</f>
        <v>0.34538920954734464</v>
      </c>
    </row>
    <row r="8" spans="2:4" ht="12.75">
      <c r="B8">
        <v>-1.8</v>
      </c>
      <c r="C8">
        <f aca="true" t="shared" si="1" ref="C8:C33">EXP((-0.5*B8*B8))</f>
        <v>0.19789869908361465</v>
      </c>
      <c r="D8">
        <f>SUM(C$2:C8)</f>
        <v>0.5432879086309593</v>
      </c>
    </row>
    <row r="9" spans="2:4" ht="12.75">
      <c r="B9">
        <v>-1.6</v>
      </c>
      <c r="C9">
        <f t="shared" si="1"/>
        <v>0.2780373004531941</v>
      </c>
      <c r="D9">
        <f>SUM(C$2:C9)</f>
        <v>0.8213252090841534</v>
      </c>
    </row>
    <row r="10" spans="2:4" ht="12.75">
      <c r="B10">
        <v>-1.4</v>
      </c>
      <c r="C10">
        <f t="shared" si="1"/>
        <v>0.37531109885139957</v>
      </c>
      <c r="D10">
        <f>SUM(C$2:C10)</f>
        <v>1.1966363079355529</v>
      </c>
    </row>
    <row r="11" spans="2:4" ht="12.75">
      <c r="B11">
        <v>-1.2</v>
      </c>
      <c r="C11">
        <f t="shared" si="1"/>
        <v>0.4867522559599717</v>
      </c>
      <c r="D11">
        <f>SUM(C$2:C11)</f>
        <v>1.6833885638955246</v>
      </c>
    </row>
    <row r="12" spans="2:4" ht="12.75">
      <c r="B12">
        <v>-1</v>
      </c>
      <c r="C12">
        <f t="shared" si="1"/>
        <v>0.6065306597126334</v>
      </c>
      <c r="D12">
        <f>SUM(C$2:C12)</f>
        <v>2.289919223608158</v>
      </c>
    </row>
    <row r="13" spans="2:4" ht="12.75">
      <c r="B13">
        <v>-0.8</v>
      </c>
      <c r="C13">
        <f t="shared" si="1"/>
        <v>0.7261490370736908</v>
      </c>
      <c r="D13">
        <f>SUM(C$2:C13)</f>
        <v>3.0160682606818487</v>
      </c>
    </row>
    <row r="14" spans="2:4" ht="12.75">
      <c r="B14">
        <v>-0.6</v>
      </c>
      <c r="C14">
        <f t="shared" si="1"/>
        <v>0.835270211411272</v>
      </c>
      <c r="D14">
        <f>SUM(C$2:C14)</f>
        <v>3.8513384720931207</v>
      </c>
    </row>
    <row r="15" spans="2:4" ht="12.75">
      <c r="B15">
        <v>-0.4</v>
      </c>
      <c r="C15">
        <f t="shared" si="1"/>
        <v>0.9231163463866358</v>
      </c>
      <c r="D15">
        <f>SUM(C$2:C15)</f>
        <v>4.774454818479756</v>
      </c>
    </row>
    <row r="16" spans="2:4" ht="12.75">
      <c r="B16">
        <v>-0.2</v>
      </c>
      <c r="C16">
        <f t="shared" si="1"/>
        <v>0.9801986733067553</v>
      </c>
      <c r="D16">
        <f>SUM(C$2:C16)</f>
        <v>5.754653491786511</v>
      </c>
    </row>
    <row r="17" spans="2:4" ht="12.75">
      <c r="B17">
        <v>0</v>
      </c>
      <c r="C17">
        <f t="shared" si="1"/>
        <v>1</v>
      </c>
      <c r="D17">
        <f>SUM(C$2:C17)</f>
        <v>6.754653491786511</v>
      </c>
    </row>
    <row r="18" spans="2:4" ht="12.75">
      <c r="B18">
        <v>0.2</v>
      </c>
      <c r="C18">
        <f t="shared" si="1"/>
        <v>0.9801986733067553</v>
      </c>
      <c r="D18">
        <f>SUM(C$2:C18)</f>
        <v>7.734852165093266</v>
      </c>
    </row>
    <row r="19" spans="2:4" ht="12.75">
      <c r="B19">
        <v>0.4</v>
      </c>
      <c r="C19">
        <f t="shared" si="1"/>
        <v>0.9231163463866358</v>
      </c>
      <c r="D19">
        <f>SUM(C$2:C19)</f>
        <v>8.657968511479902</v>
      </c>
    </row>
    <row r="20" spans="2:4" ht="12.75">
      <c r="B20">
        <v>0.6</v>
      </c>
      <c r="C20">
        <f t="shared" si="1"/>
        <v>0.835270211411272</v>
      </c>
      <c r="D20">
        <f>SUM(C$2:C20)</f>
        <v>9.493238722891174</v>
      </c>
    </row>
    <row r="21" spans="2:4" ht="12.75">
      <c r="B21">
        <v>0.8</v>
      </c>
      <c r="C21">
        <f t="shared" si="1"/>
        <v>0.7261490370736908</v>
      </c>
      <c r="D21">
        <f>SUM(C$2:C21)</f>
        <v>10.219387759964865</v>
      </c>
    </row>
    <row r="22" spans="2:4" ht="12.75">
      <c r="B22">
        <v>1</v>
      </c>
      <c r="C22">
        <f t="shared" si="1"/>
        <v>0.6065306597126334</v>
      </c>
      <c r="D22">
        <f>SUM(C$2:C22)</f>
        <v>10.8259184196775</v>
      </c>
    </row>
    <row r="23" spans="2:4" ht="12.75">
      <c r="B23">
        <v>1.2</v>
      </c>
      <c r="C23">
        <f t="shared" si="1"/>
        <v>0.4867522559599717</v>
      </c>
      <c r="D23">
        <f>SUM(C$2:C23)</f>
        <v>11.312670675637472</v>
      </c>
    </row>
    <row r="24" spans="2:4" ht="12.75">
      <c r="B24">
        <v>1.4</v>
      </c>
      <c r="C24">
        <f t="shared" si="1"/>
        <v>0.37531109885139957</v>
      </c>
      <c r="D24">
        <f>SUM(C$2:C24)</f>
        <v>11.687981774488872</v>
      </c>
    </row>
    <row r="25" spans="2:4" ht="12.75">
      <c r="B25">
        <v>1.6</v>
      </c>
      <c r="C25">
        <f t="shared" si="1"/>
        <v>0.2780373004531941</v>
      </c>
      <c r="D25">
        <f>SUM(C$2:C25)</f>
        <v>11.966019074942066</v>
      </c>
    </row>
    <row r="26" spans="2:4" ht="12.75">
      <c r="B26">
        <v>1.8</v>
      </c>
      <c r="C26">
        <f t="shared" si="1"/>
        <v>0.19789869908361465</v>
      </c>
      <c r="D26">
        <f>SUM(C$2:C26)</f>
        <v>12.16391777402568</v>
      </c>
    </row>
    <row r="27" spans="2:4" ht="12.75">
      <c r="B27">
        <v>2</v>
      </c>
      <c r="C27">
        <f t="shared" si="1"/>
        <v>0.1353352832366127</v>
      </c>
      <c r="D27">
        <f>SUM(C$2:C27)</f>
        <v>12.299253057262293</v>
      </c>
    </row>
    <row r="28" spans="2:4" ht="12.75">
      <c r="B28">
        <v>2.2</v>
      </c>
      <c r="C28">
        <f t="shared" si="1"/>
        <v>0.0889216174593863</v>
      </c>
      <c r="D28">
        <f>SUM(C$2:C28)</f>
        <v>12.388174674721679</v>
      </c>
    </row>
    <row r="29" spans="2:4" ht="12.75">
      <c r="B29">
        <v>2.4</v>
      </c>
      <c r="C29">
        <f t="shared" si="1"/>
        <v>0.056134762834133725</v>
      </c>
      <c r="D29">
        <f>SUM(C$2:C29)</f>
        <v>12.444309437555813</v>
      </c>
    </row>
    <row r="30" spans="2:4" ht="12.75">
      <c r="B30">
        <v>2.6</v>
      </c>
      <c r="C30">
        <f t="shared" si="1"/>
        <v>0.03404745473459933</v>
      </c>
      <c r="D30">
        <f>SUM(C$2:C30)</f>
        <v>12.478356892290412</v>
      </c>
    </row>
    <row r="31" spans="2:4" ht="12.75">
      <c r="B31">
        <v>2.8</v>
      </c>
      <c r="C31">
        <f t="shared" si="1"/>
        <v>0.019841094744370298</v>
      </c>
      <c r="D31">
        <f>SUM(C$2:C31)</f>
        <v>12.498197987034782</v>
      </c>
    </row>
    <row r="32" spans="2:4" ht="12.75">
      <c r="B32">
        <v>3</v>
      </c>
      <c r="C32">
        <f t="shared" si="1"/>
        <v>0.011108996538242306</v>
      </c>
      <c r="D32">
        <f>SUM(C$2:C32)</f>
        <v>12.509306983573024</v>
      </c>
    </row>
    <row r="33" spans="2:4" ht="12.75">
      <c r="B33">
        <v>3</v>
      </c>
      <c r="C33">
        <f t="shared" si="1"/>
        <v>0.011108996538242306</v>
      </c>
      <c r="D33">
        <f>SUM(C$2:C33)</f>
        <v>12.520415980111267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OPPAGA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2003-02-18T18:25:10Z</dcterms:created>
  <dcterms:modified xsi:type="dcterms:W3CDTF">2003-04-11T22:44:33Z</dcterms:modified>
  <cp:category/>
  <cp:version/>
  <cp:contentType/>
  <cp:contentStatus/>
</cp:coreProperties>
</file>